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0" i="1"/>
  <c r="E11"/>
  <c r="F11"/>
  <c r="G11"/>
  <c r="H11"/>
  <c r="I11"/>
  <c r="J1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<sst xmlns="http://schemas.openxmlformats.org/spreadsheetml/2006/main" count="39" uniqueCount="39">
  <si>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</si>
  <si>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</si>
  <si>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</si>
  <si>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</si>
  <si>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</si>
  <si>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</si>
  <si>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</si>
  <si>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</si>
  <si>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</si>
  <si>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</si>
  <si>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</si>
  <si>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</si>
  <si>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</si>
  <si>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</si>
  <si>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</si>
  <si>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</si>
  <si>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</si>
  <si>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</si>
  <si>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</si>
  <si>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</si>
  <si>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</si>
  <si>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</si>
  <si>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</si>
  <si>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</si>
  <si>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</si>
  <si>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</si>
  <si>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</si>
  <si>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</si>
  <si>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</si>
  <si>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</si>
  <si>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каша рисовая молочная вязкая с маслом</t>
  </si>
  <si>
    <t>гор. Напит.</t>
  </si>
  <si>
    <t>чай с сахаром</t>
  </si>
  <si>
    <t>йогурт</t>
  </si>
  <si>
    <t>38.63</t>
  </si>
  <si>
    <t>булочка</t>
  </si>
  <si>
    <t>38.58</t>
  </si>
  <si>
    <t>фрукт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</si>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</sst>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3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28</v>
      </c>
      <c r="C1" s="45"/>
      <c r="D1" s="46"/>
      <c r="E1" t="s">
        <v>20</v>
      </c>
      <c r="F1" s="23"/>
      <c r="I1" t="s">
        <v>1</v>
      </c>
      <c r="J1" s="22">
        <v>45065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 t="s">
        <v>34</v>
      </c>
      <c r="D4" s="32" t="s">
        <v>35</v>
      </c>
      <c r="E4" s="14">
        <v>60</v>
      </c>
      <c r="F4" s="24">
        <v>10.8</v>
      </c>
      <c r="G4" s="14">
        <v>125</v>
      </c>
      <c r="H4" s="24">
        <v>3</v>
      </c>
      <c r="I4" s="24">
        <v>2</v>
      </c>
      <c r="J4" s="43">
        <v>27</v>
      </c>
    </row>
    <row r="5" spans="1:10">
      <c r="A5" s="6"/>
      <c r="B5" s="9" t="s">
        <v>26</v>
      </c>
      <c r="C5" s="3">
        <v>181.39</v>
      </c>
      <c r="D5" s="35" t="s">
        <v>30</v>
      </c>
      <c r="E5" s="20">
        <v>160</v>
      </c>
      <c r="F5" s="27">
        <v>15.5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31</v>
      </c>
      <c r="C6" s="2">
        <v>283</v>
      </c>
      <c r="D6" s="33" t="s">
        <v>32</v>
      </c>
      <c r="E6" s="16">
        <v>200</v>
      </c>
      <c r="F6" s="25">
        <v>1.5</v>
      </c>
      <c r="G6" s="16">
        <v>35</v>
      </c>
      <c r="H6" s="16">
        <v>0</v>
      </c>
      <c r="I6" s="16">
        <v>0</v>
      </c>
      <c r="J6" s="17">
        <v>9</v>
      </c>
    </row>
    <row r="7" spans="1:10" ht="30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29</v>
      </c>
      <c r="C8" s="39">
        <v>38.590000000000003</v>
      </c>
      <c r="D8" s="39" t="s">
        <v>33</v>
      </c>
      <c r="E8" s="40">
        <v>210</v>
      </c>
      <c r="F8" s="41">
        <v>23.1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 t="s">
        <v>37</v>
      </c>
      <c r="C9" s="28" t="s">
        <v>36</v>
      </c>
      <c r="D9" s="36" t="s">
        <v>38</v>
      </c>
      <c r="E9" s="29">
        <v>110</v>
      </c>
      <c r="F9" s="30">
        <v>10.94</v>
      </c>
      <c r="G9" s="29">
        <v>166</v>
      </c>
      <c r="H9" s="29">
        <v>4</v>
      </c>
      <c r="I9" s="29">
        <v>2</v>
      </c>
      <c r="J9" s="31">
        <v>36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780</v>
      </c>
      <c r="F11" s="26">
        <f t="shared" si="0"/>
        <v>64.44</v>
      </c>
      <c r="G11" s="18">
        <f t="shared" si="0"/>
        <v>539.37</v>
      </c>
      <c r="H11" s="18">
        <f t="shared" si="0"/>
        <v>16</v>
      </c>
      <c r="I11" s="18">
        <f t="shared" si="0"/>
        <v>14</v>
      </c>
      <c r="J11" s="19">
        <f t="shared" si="0"/>
        <v>149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2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2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2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2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  <c r="L20">
        <f>0.04*230</f>
        <v>9.2000000000000011</v>
      </c>
    </row>
    <row r="21" spans="1:12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2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2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2023-05-19T06:15:14Z</dcterms:modified>
</cp:coreProperties>
</file>