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/>
  <c r="G12"/>
  <c r="H12"/>
  <c r="I12"/>
  <c r="J1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<sst xmlns="http://schemas.openxmlformats.org/spreadsheetml/2006/main" count="38" uniqueCount="37">
  <si>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</si>
  <si>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</si>
  <si>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</si>
  <si>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</si>
  <si>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</si>
  <si>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</si>
  <si>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</si>
  <si>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</si>
  <si>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</si>
  <si>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</si>
  <si>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</si>
  <si>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</si>
  <si>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</si>
  <si>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</si>
  <si>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</si>
  <si>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</si>
  <si>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</si>
  <si>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</si>
  <si>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</si>
  <si>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</si>
  <si>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</si>
  <si>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</si>
  <si>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</si>
  <si>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Морковь отварная с растительным маслом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</si>
  <si>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</si>
  <si>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</si>
  <si>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</si>
  <si>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</si>
  <si>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</si>
  <si>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</si>
  <si>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</si>
  <si>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</si>
  <si>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</si>
  <si>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СОШ с. Тубинский</t>
  </si>
  <si>
    <t>фрукт</t>
  </si>
  <si>
    <t>38.61</t>
  </si>
  <si>
    <t>яблоко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</si>
</sst>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G10" sqref="G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0" t="s">
        <v>33</v>
      </c>
      <c r="C1" s="71"/>
      <c r="D1" s="72"/>
      <c r="E1" t="s">
        <v>19</v>
      </c>
      <c r="F1" s="21"/>
      <c r="I1" t="s">
        <v>1</v>
      </c>
      <c r="J1" s="20">
        <v>45201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4" t="s">
        <v>10</v>
      </c>
      <c r="B4" s="38" t="s">
        <v>13</v>
      </c>
      <c r="C4" s="47">
        <v>649.09</v>
      </c>
      <c r="D4" s="48" t="s">
        <v>23</v>
      </c>
      <c r="E4" s="52">
        <v>60</v>
      </c>
      <c r="F4" s="57">
        <v>3.15</v>
      </c>
      <c r="G4" s="54">
        <v>28</v>
      </c>
      <c r="H4" s="49">
        <v>0</v>
      </c>
      <c r="I4" s="49">
        <v>2</v>
      </c>
      <c r="J4" s="50">
        <v>2</v>
      </c>
    </row>
    <row r="5" spans="1:10">
      <c r="A5" s="6"/>
      <c r="B5" s="39" t="s">
        <v>24</v>
      </c>
      <c r="C5" s="43">
        <v>455.3</v>
      </c>
      <c r="D5" s="44" t="s">
        <v>25</v>
      </c>
      <c r="E5" s="53">
        <v>150</v>
      </c>
      <c r="F5" s="57">
        <v>34.799999999999997</v>
      </c>
      <c r="G5" s="55">
        <v>214</v>
      </c>
      <c r="H5" s="42">
        <v>15</v>
      </c>
      <c r="I5" s="42">
        <v>16</v>
      </c>
      <c r="J5" s="51">
        <v>2</v>
      </c>
    </row>
    <row r="6" spans="1:10">
      <c r="A6" s="6"/>
      <c r="B6" s="39" t="s">
        <v>30</v>
      </c>
      <c r="C6" s="40">
        <v>180</v>
      </c>
      <c r="D6" s="41" t="s">
        <v>26</v>
      </c>
      <c r="E6" s="53">
        <v>154</v>
      </c>
      <c r="F6" s="58">
        <v>3.8</v>
      </c>
      <c r="G6" s="55">
        <v>285</v>
      </c>
      <c r="H6" s="42">
        <v>15</v>
      </c>
      <c r="I6" s="42">
        <v>24</v>
      </c>
      <c r="J6" s="51">
        <v>3</v>
      </c>
    </row>
    <row r="7" spans="1:10">
      <c r="A7" s="6"/>
      <c r="B7" s="39" t="s">
        <v>31</v>
      </c>
      <c r="C7" s="40">
        <v>285</v>
      </c>
      <c r="D7" s="44" t="s">
        <v>27</v>
      </c>
      <c r="E7" s="53">
        <v>200</v>
      </c>
      <c r="F7" s="57">
        <v>1.97</v>
      </c>
      <c r="G7" s="55">
        <v>42</v>
      </c>
      <c r="H7" s="42">
        <v>0</v>
      </c>
      <c r="I7" s="42">
        <v>0</v>
      </c>
      <c r="J7" s="51">
        <v>10</v>
      </c>
    </row>
    <row r="8" spans="1:10" ht="30">
      <c r="A8" s="6"/>
      <c r="B8" s="39" t="s">
        <v>32</v>
      </c>
      <c r="C8" s="43">
        <v>420.02</v>
      </c>
      <c r="D8" s="41" t="s">
        <v>28</v>
      </c>
      <c r="E8" s="53">
        <v>40</v>
      </c>
      <c r="F8" s="57">
        <v>2.8</v>
      </c>
      <c r="G8" s="55">
        <v>130</v>
      </c>
      <c r="H8" s="42">
        <v>4</v>
      </c>
      <c r="I8" s="42">
        <v>1</v>
      </c>
      <c r="J8" s="51">
        <v>28</v>
      </c>
    </row>
    <row r="9" spans="1:10">
      <c r="A9" s="6"/>
      <c r="B9" s="36" t="s">
        <v>34</v>
      </c>
      <c r="C9" s="45" t="s">
        <v>35</v>
      </c>
      <c r="D9" s="41" t="s">
        <v>36</v>
      </c>
      <c r="E9" s="53">
        <v>180</v>
      </c>
      <c r="F9" s="57">
        <v>17.920000000000002</v>
      </c>
      <c r="G9" s="55">
        <v>94</v>
      </c>
      <c r="H9" s="42">
        <v>1</v>
      </c>
      <c r="I9" s="42">
        <v>1</v>
      </c>
      <c r="J9" s="51">
        <v>21</v>
      </c>
    </row>
    <row r="10" spans="1:10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0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0" ht="15.75" thickBot="1">
      <c r="A12" s="6"/>
      <c r="B12" s="26"/>
      <c r="C12" s="26" t="s">
        <v>29</v>
      </c>
      <c r="D12" s="46"/>
      <c r="E12" s="27">
        <f>SUM(E4:E11)</f>
        <v>784</v>
      </c>
      <c r="F12" s="28">
        <f>F4+F5+F6+F7+F8+F9+F10</f>
        <v>64.44</v>
      </c>
      <c r="G12" s="27">
        <f>SUM(G4:G11)</f>
        <v>793</v>
      </c>
      <c r="H12" s="27">
        <f>SUM(H4:H11)</f>
        <v>35</v>
      </c>
      <c r="I12" s="27">
        <f>SUM(I4:I11)</f>
        <v>44</v>
      </c>
      <c r="J12" s="29">
        <f>SUM(J4:J11)</f>
        <v>66</v>
      </c>
    </row>
    <row r="13" spans="1:10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0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0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0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8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8"/>
      <c r="B18" s="1" t="s">
        <v>15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8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8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8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8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8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69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2023-09-29T10:44:53Z</dcterms:modified>
</cp:coreProperties>
</file>