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<sst xmlns="http://schemas.openxmlformats.org/spreadsheetml/2006/main" count="38" uniqueCount="37">
  <si>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</si>
  <si>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</si>
  <si>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</si>
  <si>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</si>
  <si>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</si>
  <si>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</si>
  <si>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</si>
  <si>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</si>
  <si>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</si>
  <si>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</si>
  <si>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</si>
  <si>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</si>
  <si>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</si>
  <si>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</si>
  <si>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</si>
  <si>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</si>
  <si>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</si>
  <si>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</si>
  <si>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</si>
  <si>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</si>
  <si>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</si>
  <si>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</si>
  <si>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</si>
  <si>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</si>
  <si>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</si>
  <si>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</si>
  <si>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</si>
  <si>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</si>
  <si>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</si>
  <si>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</si>
  <si>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</si>
  <si>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</si>
  <si>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</si>
  <si>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печенье</t>
  </si>
  <si>
    <t>кондитерские изделия</t>
  </si>
  <si>
    <t>Салат из моркови</t>
  </si>
  <si>
    <t>38.63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</si>
</sst>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0" borderId="1" xfId="0" applyNumberFormat="1" applyFont="1" applyBorder="1" applyAlignment="1">
      <alignment vertical="top" wrapText="1"/>
    </xf>
    <xf numFmtId="2" fontId="3" fillId="0" borderId="1" xfId="0" applyNumberFormat="1" applyFont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B9" sqref="B9: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45257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35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34.799999999999997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74">
        <v>4.0149999999999997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73">
        <v>2.3769999999999998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40</v>
      </c>
      <c r="F8" s="57">
        <v>2.8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 t="s">
        <v>34</v>
      </c>
      <c r="C9" s="45" t="s">
        <v>36</v>
      </c>
      <c r="D9" s="41" t="s">
        <v>33</v>
      </c>
      <c r="E9" s="53">
        <v>70</v>
      </c>
      <c r="F9" s="57">
        <v>15.45</v>
      </c>
      <c r="G9" s="55">
        <v>122</v>
      </c>
      <c r="H9" s="42">
        <v>4</v>
      </c>
      <c r="I9" s="42">
        <v>2</v>
      </c>
      <c r="J9" s="51">
        <v>36</v>
      </c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>SUM(E4:E11)</f>
        <v>694</v>
      </c>
      <c r="F12" s="28">
        <f>F4+F5+F6+F7+F8+F9+F10</f>
        <v>64.441999999999993</v>
      </c>
      <c r="G12" s="27">
        <f>SUM(G4:G11)</f>
        <v>873</v>
      </c>
      <c r="H12" s="27">
        <f>SUM(H4:H11)</f>
        <v>38.799999999999997</v>
      </c>
      <c r="I12" s="27">
        <f>SUM(I4:I11)</f>
        <v>46.6</v>
      </c>
      <c r="J12" s="29">
        <f>SUM(J4:J11)</f>
        <v>90.6</v>
      </c>
      <c r="K12" s="67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1"/>
      <c r="B14" s="66"/>
      <c r="C14" s="62"/>
      <c r="D14" s="46"/>
      <c r="E14" s="63"/>
      <c r="F14" s="64"/>
      <c r="G14" s="63"/>
      <c r="H14" s="63"/>
      <c r="I14" s="63"/>
      <c r="J14" s="65"/>
    </row>
    <row r="15" spans="1:11" ht="15.75" thickBot="1">
      <c r="A15" s="59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8" t="s">
        <v>12</v>
      </c>
      <c r="B16" s="60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2023-11-23T11:31:05Z</dcterms:modified>
</cp:coreProperties>
</file>