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F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<sst xmlns="http://schemas.openxmlformats.org/spreadsheetml/2006/main" count="38" uniqueCount="37">
  <si>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</si>
  <si>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</si>
  <si>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</si>
  <si>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</si>
  <si>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</si>
  <si>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</si>
  <si>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</si>
  <si>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</si>
  <si>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</si>
  <si>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</si>
  <si>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</si>
  <si>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</si>
  <si>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</si>
  <si>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</si>
  <si>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</si>
  <si>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</si>
  <si>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</si>
  <si>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</si>
  <si>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</si>
  <si>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</si>
  <si>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</si>
  <si>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</si>
  <si>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</si>
  <si>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</si>
  <si>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</si>
  <si>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</si>
  <si>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</si>
  <si>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</si>
  <si>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</si>
  <si>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</si>
  <si>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</si>
  <si>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</si>
  <si>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</si>
  <si>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кондитерские изделия</t>
  </si>
  <si>
    <t>38.65</t>
  </si>
  <si>
    <t>конфеты</t>
  </si>
  <si>
    <t>Салат из капусты с морковью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</si>
</sst>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32</v>
      </c>
      <c r="C1" s="71"/>
      <c r="D1" s="72"/>
      <c r="E1" t="s">
        <v>19</v>
      </c>
      <c r="F1" s="21"/>
      <c r="I1" t="s">
        <v>1</v>
      </c>
      <c r="J1" s="20">
        <v>45383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8" t="s">
        <v>13</v>
      </c>
      <c r="C4" s="47">
        <v>6</v>
      </c>
      <c r="D4" s="48" t="s">
        <v>36</v>
      </c>
      <c r="E4" s="52">
        <v>100</v>
      </c>
      <c r="F4" s="57">
        <v>6.25</v>
      </c>
      <c r="G4" s="54">
        <v>80</v>
      </c>
      <c r="H4" s="49">
        <v>0.8</v>
      </c>
      <c r="I4" s="49">
        <v>3.6</v>
      </c>
      <c r="J4" s="50">
        <v>11.6</v>
      </c>
    </row>
    <row r="5" spans="1:10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36.01</v>
      </c>
      <c r="G5" s="55">
        <v>214</v>
      </c>
      <c r="H5" s="42">
        <v>15</v>
      </c>
      <c r="I5" s="42">
        <v>16</v>
      </c>
      <c r="J5" s="51">
        <v>2</v>
      </c>
    </row>
    <row r="6" spans="1:10">
      <c r="A6" s="6"/>
      <c r="B6" s="39" t="s">
        <v>29</v>
      </c>
      <c r="C6" s="40">
        <v>180</v>
      </c>
      <c r="D6" s="41" t="s">
        <v>25</v>
      </c>
      <c r="E6" s="53">
        <v>204</v>
      </c>
      <c r="F6" s="58">
        <v>4.22</v>
      </c>
      <c r="G6" s="55">
        <v>285</v>
      </c>
      <c r="H6" s="42">
        <v>3</v>
      </c>
      <c r="I6" s="42">
        <v>4</v>
      </c>
      <c r="J6" s="51">
        <v>12</v>
      </c>
    </row>
    <row r="7" spans="1:10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2.38</v>
      </c>
      <c r="G7" s="55">
        <v>42</v>
      </c>
      <c r="H7" s="42">
        <v>0</v>
      </c>
      <c r="I7" s="42">
        <v>0</v>
      </c>
      <c r="J7" s="51">
        <v>10</v>
      </c>
    </row>
    <row r="8" spans="1:10" ht="30">
      <c r="A8" s="6"/>
      <c r="B8" s="39" t="s">
        <v>31</v>
      </c>
      <c r="C8" s="43">
        <v>420.02</v>
      </c>
      <c r="D8" s="41" t="s">
        <v>27</v>
      </c>
      <c r="E8" s="53">
        <v>50</v>
      </c>
      <c r="F8" s="57">
        <v>3.5</v>
      </c>
      <c r="G8" s="55">
        <v>130</v>
      </c>
      <c r="H8" s="42">
        <v>4</v>
      </c>
      <c r="I8" s="42">
        <v>1</v>
      </c>
      <c r="J8" s="51">
        <v>28</v>
      </c>
    </row>
    <row r="9" spans="1:10">
      <c r="A9" s="6"/>
      <c r="B9" s="36" t="s">
        <v>33</v>
      </c>
      <c r="C9" s="45" t="s">
        <v>34</v>
      </c>
      <c r="D9" s="41" t="s">
        <v>35</v>
      </c>
      <c r="E9" s="53">
        <v>60</v>
      </c>
      <c r="F9" s="57">
        <v>24</v>
      </c>
      <c r="G9" s="55">
        <v>92</v>
      </c>
      <c r="H9" s="42">
        <v>0</v>
      </c>
      <c r="I9" s="42">
        <v>0</v>
      </c>
      <c r="J9" s="51">
        <v>20</v>
      </c>
    </row>
    <row r="10" spans="1:10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0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0" ht="15.75" thickBot="1">
      <c r="A12" s="6"/>
      <c r="B12" s="26"/>
      <c r="C12" s="26" t="s">
        <v>28</v>
      </c>
      <c r="D12" s="46"/>
      <c r="E12" s="27">
        <f t="shared" ref="E12:J12" si="0">SUM(E4:E11)</f>
        <v>764</v>
      </c>
      <c r="F12" s="28">
        <f t="shared" si="0"/>
        <v>76.36</v>
      </c>
      <c r="G12" s="27">
        <f t="shared" si="0"/>
        <v>843</v>
      </c>
      <c r="H12" s="27">
        <f t="shared" si="0"/>
        <v>22.8</v>
      </c>
      <c r="I12" s="27">
        <f t="shared" si="0"/>
        <v>24.6</v>
      </c>
      <c r="J12" s="29">
        <f t="shared" si="0"/>
        <v>83.6</v>
      </c>
    </row>
    <row r="13" spans="1:10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0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0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0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2024-04-02T04:11:12Z</dcterms:modified>
</cp:coreProperties>
</file>